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<sst xmlns="http://schemas.openxmlformats.org/spreadsheetml/2006/main" uniqueCount="438">
  <si>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</si>
  <si>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</si>
  <si>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15/11/2020 To 15/11/2020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</si>
  <si>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</si>
  <si>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</si>
  <si>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</si>
  <si>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</si>
  <si>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</si>
  <si>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</si>
  <si>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</si>
  <si>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</si>
  <si>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</si>
  <si>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</si>
  <si>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</si>
  <si>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</si>
  <si>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</si>
  <si>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</si>
  <si>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</si>
  <si>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</si>
  <si>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</si>
  <si>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</si>
  <si>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</si>
  <si>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</si>
  <si>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</si>
  <si>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</si>
  <si>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</si>
  <si>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</si>
  <si>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</si>
  <si>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</si>
  <si>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</si>
  <si>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</si>
  <si>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</si>
  <si>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</si>
  <si>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</si>
  <si>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</si>
  <si>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</si>
  <si>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15/11/2020-15/11/2020</t>
  </si>
  <si>
    <t>Drivers</t>
  </si>
  <si>
    <t>0:00:00</t>
  </si>
  <si>
    <t>ADAM MPIRIMPIRI HEMED</t>
  </si>
  <si>
    <t>KCD 212Q(Siginon)(B)</t>
  </si>
  <si>
    <t>00:01:34</t>
  </si>
  <si>
    <t>ALEX LUSHEKA KASHINDI</t>
  </si>
  <si>
    <t>ALI WANYIKA MOHAMMED</t>
  </si>
  <si>
    <t>KBN 011R(Siginon)(T)</t>
  </si>
  <si>
    <t>03:53:24</t>
  </si>
  <si>
    <t>ALPHONSE KIPCHUMBA CHEROP</t>
  </si>
  <si>
    <t>ALPHONSE MWAFUSI MKALA</t>
  </si>
  <si>
    <t>KBJ 135C(Siginon)(F)</t>
  </si>
  <si>
    <t>ANTONY KENGA MGIRIAMA</t>
  </si>
  <si>
    <t>ANTHONY KINYUA GITONGA</t>
  </si>
  <si>
    <t>KCG 387H(Siginon)(F)</t>
  </si>
  <si>
    <t>ANTONY M. MWANGI</t>
  </si>
  <si>
    <t>KCQ 732J(Siginon)(F)</t>
  </si>
  <si>
    <t>00:01:46</t>
  </si>
  <si>
    <t>00:27:49</t>
  </si>
  <si>
    <t>ANTONY MAINA NJAGI</t>
  </si>
  <si>
    <t>ARMSTRONG K. TOWETT</t>
  </si>
  <si>
    <t>KCD 219Q(Siginon)(B)</t>
  </si>
  <si>
    <t>00:01:16</t>
  </si>
  <si>
    <t>05:37:23</t>
  </si>
  <si>
    <t>BARMOSHO BIWOTT</t>
  </si>
  <si>
    <t>BARNABAS K. CHEBET</t>
  </si>
  <si>
    <t>KCD 204Q(Siginon)(B)</t>
  </si>
  <si>
    <t>00:13:56</t>
  </si>
  <si>
    <t>BENJAMIN MUOKI NZIOKA</t>
  </si>
  <si>
    <t>KCG 060F(Siginon)(F)</t>
  </si>
  <si>
    <t>00:02:37</t>
  </si>
  <si>
    <t>00:00:39</t>
  </si>
  <si>
    <t>BENSON MUTISO MUTIE</t>
  </si>
  <si>
    <t>KCT 741S(Siginon)(F)</t>
  </si>
  <si>
    <t>00:02:12</t>
  </si>
  <si>
    <t>00:33:37</t>
  </si>
  <si>
    <t>BENSON SAMMY KIMANZI</t>
  </si>
  <si>
    <t>KCT 740S(Siginon)(F)</t>
  </si>
  <si>
    <t>BENSON WAMBUA MUTISO</t>
  </si>
  <si>
    <t>BENSON WAMBUA MUTUNE</t>
  </si>
  <si>
    <t>KBP 264D(Siginon)(F)</t>
  </si>
  <si>
    <t>06:38:04</t>
  </si>
  <si>
    <t>00:16:37</t>
  </si>
  <si>
    <t>BERNARD KIPNG'ENO SOI</t>
  </si>
  <si>
    <t>KCG 382H(Siginon)(TT)</t>
  </si>
  <si>
    <t>00:01:14</t>
  </si>
  <si>
    <t>BERNARD KITUR KIPYEGON</t>
  </si>
  <si>
    <t>KBS 544H(Siginon)(T)</t>
  </si>
  <si>
    <t>BERNARD MBURU KAROGI</t>
  </si>
  <si>
    <t>KCT 739S(Siginon)(F)</t>
  </si>
  <si>
    <t>00:00:54</t>
  </si>
  <si>
    <t>BERNARD MUREITHI THUKU</t>
  </si>
  <si>
    <t>KBS 566H(Siginon)(T)</t>
  </si>
  <si>
    <t>00:14:12</t>
  </si>
  <si>
    <t>BILALI ABDALLA BEFUJO</t>
  </si>
  <si>
    <t>KCG 391H(Siginon)(F)</t>
  </si>
  <si>
    <t>00:00:49</t>
  </si>
  <si>
    <t>BONIFACE NG'ANG'A</t>
  </si>
  <si>
    <t>CHARLES GUDA OKOTH</t>
  </si>
  <si>
    <t>KBS 039J(Siginon)(T)</t>
  </si>
  <si>
    <t>00:08:48</t>
  </si>
  <si>
    <t>00:56:13</t>
  </si>
  <si>
    <t>CHARLES KIBET SIELE</t>
  </si>
  <si>
    <t>CHARLES MAINA MWAURA</t>
  </si>
  <si>
    <t>CHARLES ODUOL OWUOR</t>
  </si>
  <si>
    <t>KBS 542H(Siginon)(T)</t>
  </si>
  <si>
    <t>00:00:11</t>
  </si>
  <si>
    <t>00:12:58</t>
  </si>
  <si>
    <t>CHARLES WAIRUMBI KIARIE</t>
  </si>
  <si>
    <t>CHRISPINUS SEME WEPUKHULU</t>
  </si>
  <si>
    <t>KCG 305H(Siginon)(TT)</t>
  </si>
  <si>
    <t>00:07:00</t>
  </si>
  <si>
    <t>01:32:39</t>
  </si>
  <si>
    <t>COSMAS KIMEU WAMBUA</t>
  </si>
  <si>
    <t>KBS 531N(Siginon)(T)</t>
  </si>
  <si>
    <t>00:02:43</t>
  </si>
  <si>
    <t>DANIEL K. BOIT</t>
  </si>
  <si>
    <t>KCQ 734J(Siginon)(T)</t>
  </si>
  <si>
    <t>10:31:53</t>
  </si>
  <si>
    <t>DANIEL KARIUKI WAITHAKA</t>
  </si>
  <si>
    <t>KCG 314H(Siginon)(F)</t>
  </si>
  <si>
    <t>00:09:48</t>
  </si>
  <si>
    <t>01:41:26</t>
  </si>
  <si>
    <t>DANIEL KIPSEREM SUM</t>
  </si>
  <si>
    <t>DANIEL KIMUTAI KOECH</t>
  </si>
  <si>
    <t>DANIEL KOECH KIPKEMOI</t>
  </si>
  <si>
    <t>KCG 302H(Siginon)(F)</t>
  </si>
  <si>
    <t>00:00:20</t>
  </si>
  <si>
    <t>00:24:24</t>
  </si>
  <si>
    <t>DANIEL MUGO WAMAI</t>
  </si>
  <si>
    <t>DANIEL NZAU KING'OKA</t>
  </si>
  <si>
    <t>KCG 380H(Siginon)(F)</t>
  </si>
  <si>
    <t>00:00:06</t>
  </si>
  <si>
    <t>DAVID BARAZA NYONGESA</t>
  </si>
  <si>
    <t>KBS 552H(Siginon)(F)</t>
  </si>
  <si>
    <t>DAVID CHESANG</t>
  </si>
  <si>
    <t>KBS 569H(Siginon)(T)</t>
  </si>
  <si>
    <t>00:00:44</t>
  </si>
  <si>
    <t>01:23:22</t>
  </si>
  <si>
    <t>DAVID JAMES MWENDWA</t>
  </si>
  <si>
    <t>KBS 021J(Siginon)(T)</t>
  </si>
  <si>
    <t>00:00:56</t>
  </si>
  <si>
    <t>00:15:21</t>
  </si>
  <si>
    <t>DAVID K. BETT</t>
  </si>
  <si>
    <t>DAVID KIMANI WAIHIGA</t>
  </si>
  <si>
    <t>KCG 078F(Siginon)(F)</t>
  </si>
  <si>
    <t>00:00:30</t>
  </si>
  <si>
    <t>DAVID KYALO KANUNA</t>
  </si>
  <si>
    <t>KBS 534N(Siginon)(T)</t>
  </si>
  <si>
    <t>00:02:42</t>
  </si>
  <si>
    <t>00:11:59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</si>
  <si>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</si>
  <si>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</si>
  <si>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</si>
  <si>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</si>
  <si>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</si>
  <si>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</si>
  <si>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00:02:28</t>
  </si>
  <si>
    <t>DOMINIC NDOLO MUVAA</t>
  </si>
  <si>
    <t>KCG 080F(Siginon)(B)</t>
  </si>
  <si>
    <t>00:03:20</t>
  </si>
  <si>
    <t>00:39:20</t>
  </si>
  <si>
    <t>EDWARD KAMAU NDEGWA</t>
  </si>
  <si>
    <t>KCQ 733J(Siginon)(T)</t>
  </si>
  <si>
    <t>00:02:46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</si>
  <si>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</si>
  <si>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</si>
  <si>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</si>
  <si>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</si>
  <si>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</si>
  <si>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</si>
  <si>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</si>
  <si>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00:09:20</t>
  </si>
  <si>
    <t>00:18:41</t>
  </si>
  <si>
    <t>FARAJ JUMA RAMADHAN</t>
  </si>
  <si>
    <t>FRANCIS AMISI KHAIGA</t>
  </si>
  <si>
    <t>KBQ 690K(Siginon)(T)</t>
  </si>
  <si>
    <t>00:02:16</t>
  </si>
  <si>
    <t>01:17:27</t>
  </si>
  <si>
    <t>FRANCIS KIMEI NDEGE</t>
  </si>
  <si>
    <t>KCG 011F(Siginon)(F)</t>
  </si>
  <si>
    <t>00:03:50</t>
  </si>
  <si>
    <t>FRANCIS MUSYOKI</t>
  </si>
  <si>
    <t>FRANCIS NDUNDA MUINDE</t>
  </si>
  <si>
    <t>FRANCIS NZIOKA MUSEMBI</t>
  </si>
  <si>
    <t>KBS 537H(Siginon)(T)</t>
  </si>
  <si>
    <t>00:05:19</t>
  </si>
  <si>
    <t>FRANCIS ONDARI GWARU</t>
  </si>
  <si>
    <t>FREDRICK K. MAGHANGA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</si>
  <si>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</si>
  <si>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</si>
  <si>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</si>
  <si>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</si>
  <si>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</si>
  <si>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</si>
  <si>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</si>
  <si>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</si>
  <si>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</si>
  <si>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</si>
  <si>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</si>
  <si>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GIBSON KORONGE KICHINDA</t>
  </si>
  <si>
    <t>HASSAN MTONDO SULEIMAN</t>
  </si>
  <si>
    <t>HILLARY KIPTOO TUM</t>
  </si>
  <si>
    <t>KBS 538N(Siginon)(F)</t>
  </si>
  <si>
    <t>00:06:58</t>
  </si>
  <si>
    <t>00:44:01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</si>
  <si>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</si>
  <si>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</si>
  <si>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</si>
  <si>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</si>
  <si>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</si>
  <si>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</si>
  <si>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00:10:17</t>
  </si>
  <si>
    <t>00:39:19</t>
  </si>
  <si>
    <t>JAMES WASHALA</t>
  </si>
  <si>
    <t>KBS 536N(Siginon)(T)</t>
  </si>
  <si>
    <t>00:16:11</t>
  </si>
  <si>
    <t>00:42:01</t>
  </si>
  <si>
    <t>JIMMY LIVAI</t>
  </si>
  <si>
    <t>KBS 548H(Siginon)(F)</t>
  </si>
  <si>
    <t>00:09:52</t>
  </si>
  <si>
    <t>00:53:36</t>
  </si>
  <si>
    <t>JOHN KIENJEKU NG'ANG'A</t>
  </si>
  <si>
    <t>KCE 623H(Siginon)(B)</t>
  </si>
  <si>
    <t>00:00:25</t>
  </si>
  <si>
    <t>JOHNSON KIMANI CHEGE</t>
  </si>
  <si>
    <t>JONAH KOSGEI</t>
  </si>
  <si>
    <t>KBU 119L(Siginon)(F)</t>
  </si>
  <si>
    <t>00:14:04</t>
  </si>
  <si>
    <t>00:42:18</t>
  </si>
  <si>
    <t>JONATHAN MUTINDA MUTA</t>
  </si>
  <si>
    <t>JONNAH KIPTANUI KOSGEI</t>
  </si>
  <si>
    <t>KBS 541H(Siginon)(T)</t>
  </si>
  <si>
    <t>00:01:45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</si>
  <si>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</si>
  <si>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</si>
  <si>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</si>
  <si>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</si>
  <si>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</si>
  <si>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</si>
  <si>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</si>
  <si>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00:04:28</t>
  </si>
  <si>
    <t>JOSHUA KIMOSOP CHEBET</t>
  </si>
  <si>
    <t>KCG 389H(Siginon)(F)</t>
  </si>
  <si>
    <t>00:02:59</t>
  </si>
  <si>
    <t>01:18:36</t>
  </si>
  <si>
    <t>JUACHIM MUSYOKI</t>
  </si>
  <si>
    <t>JULIUS KIPROTICH CHUMO</t>
  </si>
  <si>
    <t>JULIUS KITHUKA NZIOKA</t>
  </si>
  <si>
    <t>KBJ 148C(Siginon)(F)</t>
  </si>
  <si>
    <t>JULIUS RONO KIBET</t>
  </si>
  <si>
    <t>KCT 742S(Siginon)(F)</t>
  </si>
  <si>
    <t>00:03:42</t>
  </si>
  <si>
    <t>00:35:22</t>
  </si>
  <si>
    <t>KAZUNGU KATANA HARE</t>
  </si>
  <si>
    <t>KBJ 134C(Siginon)(F)</t>
  </si>
  <si>
    <t>00:00:08</t>
  </si>
  <si>
    <t>02:29:53</t>
  </si>
  <si>
    <t>KAULU KATANA NGALA</t>
  </si>
  <si>
    <t>KENNETH OMONDI OTIANG'A</t>
  </si>
  <si>
    <t>KHAMISI ABDALLA HAMISI</t>
  </si>
  <si>
    <t>KIOKO KISILU</t>
  </si>
  <si>
    <t>KBS 562H(Siginon)(T)</t>
  </si>
  <si>
    <t>00:02:00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</si>
  <si>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</si>
  <si>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</si>
  <si>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</si>
  <si>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</si>
  <si>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</si>
  <si>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</si>
  <si>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KBS 533N(Siginon)(T)</t>
  </si>
  <si>
    <t>00:08:08</t>
  </si>
  <si>
    <t>00:04:56</t>
  </si>
  <si>
    <t>LAWRENCE NZIOKI</t>
  </si>
  <si>
    <t>LINUS K. KIPTUM</t>
  </si>
  <si>
    <t>LINUS ONYONKA AMINGA</t>
  </si>
  <si>
    <t>KBQ 689K(Siginon)(T)</t>
  </si>
  <si>
    <t>00:03:54</t>
  </si>
  <si>
    <t>00:32:39</t>
  </si>
  <si>
    <t>LUKE MUNYAO</t>
  </si>
  <si>
    <t>KBJ 149C(Siginon)(F)</t>
  </si>
  <si>
    <t>MAALIM S. MAALIM</t>
  </si>
  <si>
    <t>MATIVO DAVID WAMBUA</t>
  </si>
  <si>
    <t>KCQ 731J(Siginon)(T)</t>
  </si>
  <si>
    <t>02:15:10</t>
  </si>
  <si>
    <t>MDOE NGONYO</t>
  </si>
  <si>
    <t>MICHAEL MUNYIRI WACHIRA</t>
  </si>
  <si>
    <t>KBJ 146C(Siginon)(T)</t>
  </si>
  <si>
    <t>MICHAEL MWANZIA NZIOKA</t>
  </si>
  <si>
    <t>MOHAMED GICHOBI NGONDI</t>
  </si>
  <si>
    <t>MOHAMED HAMISI DZAPHARA</t>
  </si>
  <si>
    <t>KBN 907G(Siginon)(T)</t>
  </si>
  <si>
    <t>MOHAMMED SAID HASSAN</t>
  </si>
  <si>
    <t>MOHAMMED SUDI</t>
  </si>
  <si>
    <t>KCT 771S(Siginon)(F)</t>
  </si>
  <si>
    <t>00:00:10</t>
  </si>
  <si>
    <t>MOKI MTUNGA</t>
  </si>
  <si>
    <t>KCG 378H(Siginon)(F)</t>
  </si>
  <si>
    <t>00:05:12</t>
  </si>
  <si>
    <t>01:48:05</t>
  </si>
  <si>
    <t>MORRIS MUTEMBEI MBAE</t>
  </si>
  <si>
    <t>MOSES SIMIU MASOMBO</t>
  </si>
  <si>
    <t>KBS 022J(Siginon)(F)</t>
  </si>
  <si>
    <t>00:43:48</t>
  </si>
  <si>
    <t>MUSA ODHIAMBO HONGO</t>
  </si>
  <si>
    <t>KCQ 070D(Siginon)(T)</t>
  </si>
  <si>
    <t>00:08:20</t>
  </si>
  <si>
    <t>03:49:43</t>
  </si>
  <si>
    <t>MUTUNGA KIMATU</t>
  </si>
  <si>
    <t>KCG 310H(Siginon)(B)</t>
  </si>
  <si>
    <t>01:11:24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</si>
  <si>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</si>
  <si>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</si>
  <si>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</si>
  <si>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</si>
  <si>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</si>
  <si>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</si>
  <si>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</si>
  <si>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</si>
  <si>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</si>
  <si>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00:00:59</t>
  </si>
  <si>
    <t>01:04:39</t>
  </si>
  <si>
    <t>PATRICK NJOGU MUGO</t>
  </si>
  <si>
    <t>KBS 546H(Siginon)(B)</t>
  </si>
  <si>
    <t>00:03:26</t>
  </si>
  <si>
    <t>PATRICK BARAZA OTIENO</t>
  </si>
  <si>
    <t>KBS 532N(Siginon)(T)</t>
  </si>
  <si>
    <t>00:02:34</t>
  </si>
  <si>
    <t>PATRICK WABWILE KHALAMA</t>
  </si>
  <si>
    <t>PAUL EJORE</t>
  </si>
  <si>
    <t>KCG 313HSiginon)(TT)</t>
  </si>
  <si>
    <t>00:10:34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</si>
  <si>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</si>
  <si>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</si>
  <si>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</si>
  <si>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</si>
  <si>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</si>
  <si>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</si>
  <si>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</si>
  <si>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00:01:12</t>
  </si>
  <si>
    <t>01:02:39</t>
  </si>
  <si>
    <t>PETER KIPKOECH TUM</t>
  </si>
  <si>
    <t>KCG 381H(Siginon)(B)</t>
  </si>
  <si>
    <t>PETER KIPTOO ROTICH</t>
  </si>
  <si>
    <t>KBU 120L(Siginon)(T)</t>
  </si>
  <si>
    <t>00:05:36</t>
  </si>
  <si>
    <t>PETER MAKANJA GAKONYO</t>
  </si>
  <si>
    <t>KCG 386H(Siginon)(B)</t>
  </si>
  <si>
    <t>PETER N. MUKITI</t>
  </si>
  <si>
    <t>KBS 540N(Siginon)(F)</t>
  </si>
  <si>
    <t>00:00:23</t>
  </si>
  <si>
    <t>PHILEMON KORIR SAMOEI</t>
  </si>
  <si>
    <t>PHILEMON MVOI MWAMBURI</t>
  </si>
  <si>
    <t>KBJ 141F(Siginon)(T)</t>
  </si>
  <si>
    <t>PHILIP KIBUNYWA KAHIRA</t>
  </si>
  <si>
    <t>KBQ 513F(Siginon)(F)</t>
  </si>
  <si>
    <t>00:02:21</t>
  </si>
  <si>
    <t>PHILIP MGUTE SAMSON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</si>
  <si>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</si>
  <si>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</si>
  <si>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</si>
  <si>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</si>
  <si>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</si>
  <si>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</si>
  <si>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</si>
  <si>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00:00:12</t>
  </si>
  <si>
    <t>RICHARD KIPNG'ETICH NG'ENO</t>
  </si>
  <si>
    <t>KBS 541N(Siginon)(F)</t>
  </si>
  <si>
    <t>00:01:17</t>
  </si>
  <si>
    <t>RIZIKI KITSAO KATANA</t>
  </si>
  <si>
    <t>ROBERT G. MASHA</t>
  </si>
  <si>
    <t>KBS 535N(Siginon)(T)</t>
  </si>
  <si>
    <t>00:01:36</t>
  </si>
  <si>
    <t>00:23:10</t>
  </si>
  <si>
    <t>RODGERS MUTUKU</t>
  </si>
  <si>
    <t>KCG 079F(Siginon)(T)</t>
  </si>
  <si>
    <t>00:00:19</t>
  </si>
  <si>
    <t>SAMMY KARISA NGALLAH</t>
  </si>
  <si>
    <t>SAMMY TARUS</t>
  </si>
  <si>
    <t>SAMSON MTUI CHANG'ANDU</t>
  </si>
  <si>
    <t>KBU 113L(Siginon)(F)</t>
  </si>
  <si>
    <t>00:01:06</t>
  </si>
  <si>
    <t>SAMUEL NDEGWA THUMBI</t>
  </si>
  <si>
    <t>KCG 312H(Siginon)(TT)</t>
  </si>
  <si>
    <t>SAMUEL OUMA OBONG'O</t>
  </si>
  <si>
    <t>KBM 547R(Siginon)(T)</t>
  </si>
  <si>
    <t>00:00:27</t>
  </si>
  <si>
    <t>SILVESTER ONYANGO OPIYO</t>
  </si>
  <si>
    <t>KBQ 617E(Siginon)(F)</t>
  </si>
  <si>
    <t>00:03:40</t>
  </si>
  <si>
    <t>00:31:35</t>
  </si>
  <si>
    <t>SIMON K. WAWERU</t>
  </si>
  <si>
    <t>KCG 070F(Siginon)(B)</t>
  </si>
  <si>
    <t>00:00:48</t>
  </si>
  <si>
    <t>SIMON WAMWANDU</t>
  </si>
  <si>
    <t>STEPHEN CHELULE KIPLANGAT</t>
  </si>
  <si>
    <t>KBS 023J(Siginon)(TT)</t>
  </si>
  <si>
    <t>00:01:21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</si>
  <si>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</si>
  <si>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</si>
  <si>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</si>
  <si>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</si>
  <si>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</si>
  <si>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</si>
  <si>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</si>
  <si>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</si>
  <si>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KBJ 145C(Siginon)(T)</t>
  </si>
  <si>
    <t>TIMOTHY ODUOR ODHIAMBO</t>
  </si>
  <si>
    <t>TIMOTHY OKELLO WERE</t>
  </si>
  <si>
    <t>TITUS MULATYA</t>
  </si>
  <si>
    <t>KCG 097F(Siginon)(B)</t>
  </si>
  <si>
    <t>00:05:24</t>
  </si>
  <si>
    <t>01:34:25</t>
  </si>
  <si>
    <t>TOM MWANZIA</t>
  </si>
  <si>
    <t>KBJ 129C(Siginon)(T)</t>
  </si>
  <si>
    <t>00:03:57</t>
  </si>
  <si>
    <t>URBANAS NYUMU NZIOKA</t>
  </si>
  <si>
    <t>VICTOR BUNGEI KIPTOO</t>
  </si>
  <si>
    <t>VINCENT KIBET</t>
  </si>
  <si>
    <t>KBS 568H(Siginon)(T)</t>
  </si>
  <si>
    <t>WESLEY KIMUTAI KOSKEI</t>
  </si>
  <si>
    <t>KCG 318H(Siginon)(TT)</t>
  </si>
  <si>
    <t>00:13:13</t>
  </si>
  <si>
    <t>00:57:01</t>
  </si>
  <si>
    <t>WILLIAM KIPTARUS KIPYEGO</t>
  </si>
  <si>
    <t>WILLIAM OGEDA ODONGO</t>
  </si>
  <si>
    <t>KCG 384H(Siginon)(B)</t>
  </si>
  <si>
    <t>00:00:05</t>
  </si>
  <si>
    <t>02:12:30</t>
  </si>
  <si>
    <t>WILLY NG'ENO</t>
  </si>
  <si>
    <t>KCT 766S(Siginon)(F)</t>
  </si>
  <si>
    <t>00:07:22</t>
  </si>
  <si>
    <t>WILSON KYENGO MBONDO</t>
  </si>
  <si>
    <t>WYCLIFE MUTUNGA KIOKO</t>
  </si>
  <si>
    <t>KBJ 136C(Siginon)(T)</t>
  </si>
  <si>
    <t>00:00:09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</si>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</sst>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59.28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1.69</v>
      </c>
      <c r="M15" s="24">
        <v>1.57</v>
      </c>
      <c r="N15" s="24" t="s">
        <v>41</v>
      </c>
      <c r="O15" s="24">
        <v>2.64</v>
      </c>
      <c r="P15" s="24">
        <v>0</v>
      </c>
      <c r="Q15" s="24" t="s">
        <v>38</v>
      </c>
      <c r="R15" s="24">
        <v>0</v>
      </c>
      <c r="S15" s="25">
        <v>4.33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355.18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23.34</v>
      </c>
      <c r="Q17" s="24" t="s">
        <v>45</v>
      </c>
      <c r="R17" s="24">
        <v>6.57</v>
      </c>
      <c r="S17" s="26">
        <v>6.57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112.1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220.1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478.47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1.77</v>
      </c>
      <c r="N22" s="22" t="s">
        <v>54</v>
      </c>
      <c r="O22" s="22">
        <v>0.37</v>
      </c>
      <c r="P22" s="22">
        <v>2.78</v>
      </c>
      <c r="Q22" s="22" t="s">
        <v>55</v>
      </c>
      <c r="R22" s="22">
        <v>0.58</v>
      </c>
      <c r="S22" s="23">
        <v>0.95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654</v>
      </c>
      <c r="G24" s="22">
        <v>1</v>
      </c>
      <c r="H24" s="22">
        <v>1</v>
      </c>
      <c r="I24" s="22">
        <v>0.15</v>
      </c>
      <c r="J24" s="22">
        <v>9</v>
      </c>
      <c r="K24" s="22">
        <v>9</v>
      </c>
      <c r="L24" s="22">
        <v>1.38</v>
      </c>
      <c r="M24" s="22">
        <v>1.27</v>
      </c>
      <c r="N24" s="22" t="s">
        <v>59</v>
      </c>
      <c r="O24" s="22">
        <v>0.19</v>
      </c>
      <c r="P24" s="22">
        <v>33.74</v>
      </c>
      <c r="Q24" s="22" t="s">
        <v>60</v>
      </c>
      <c r="R24" s="22">
        <v>5.16</v>
      </c>
      <c r="S24" s="26">
        <v>6.88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464.18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13.93</v>
      </c>
      <c r="N26" s="22" t="s">
        <v>64</v>
      </c>
      <c r="O26" s="22">
        <v>3</v>
      </c>
      <c r="P26" s="22">
        <v>0</v>
      </c>
      <c r="Q26" s="22" t="s">
        <v>38</v>
      </c>
      <c r="R26" s="22">
        <v>0</v>
      </c>
      <c r="S26" s="25">
        <v>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484.27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2.62</v>
      </c>
      <c r="N27" s="24" t="s">
        <v>67</v>
      </c>
      <c r="O27" s="24">
        <v>0.54</v>
      </c>
      <c r="P27" s="24">
        <v>0.07</v>
      </c>
      <c r="Q27" s="24" t="s">
        <v>68</v>
      </c>
      <c r="R27" s="24">
        <v>0.01</v>
      </c>
      <c r="S27" s="23">
        <v>0.55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343.24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71</v>
      </c>
      <c r="O28" s="22">
        <v>0.64</v>
      </c>
      <c r="P28" s="22">
        <v>3.36</v>
      </c>
      <c r="Q28" s="22" t="s">
        <v>72</v>
      </c>
      <c r="R28" s="22">
        <v>0.98</v>
      </c>
      <c r="S28" s="23">
        <v>1.62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195.05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1.57</v>
      </c>
      <c r="N29" s="24" t="s">
        <v>41</v>
      </c>
      <c r="O29" s="24">
        <v>0.8</v>
      </c>
      <c r="P29" s="24">
        <v>0</v>
      </c>
      <c r="Q29" s="24" t="s">
        <v>38</v>
      </c>
      <c r="R29" s="24">
        <v>0</v>
      </c>
      <c r="S29" s="23">
        <v>0.8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303.19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398.07</v>
      </c>
      <c r="N31" s="24" t="s">
        <v>78</v>
      </c>
      <c r="O31" s="24">
        <v>131.29</v>
      </c>
      <c r="P31" s="24">
        <v>1.66</v>
      </c>
      <c r="Q31" s="24" t="s">
        <v>79</v>
      </c>
      <c r="R31" s="24">
        <v>0.55</v>
      </c>
      <c r="S31" s="26">
        <v>131.84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389.64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1.23</v>
      </c>
      <c r="N32" s="22" t="s">
        <v>82</v>
      </c>
      <c r="O32" s="22">
        <v>0.32</v>
      </c>
      <c r="P32" s="22">
        <v>0</v>
      </c>
      <c r="Q32" s="22" t="s">
        <v>38</v>
      </c>
      <c r="R32" s="22">
        <v>0</v>
      </c>
      <c r="S32" s="23">
        <v>0.32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1.56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255</v>
      </c>
      <c r="G34" s="22">
        <v>1</v>
      </c>
      <c r="H34" s="22">
        <v>1</v>
      </c>
      <c r="I34" s="22">
        <v>0.39</v>
      </c>
      <c r="J34" s="22">
        <v>0</v>
      </c>
      <c r="K34" s="22">
        <v>0</v>
      </c>
      <c r="L34" s="22">
        <v>0</v>
      </c>
      <c r="M34" s="22">
        <v>0.9</v>
      </c>
      <c r="N34" s="22" t="s">
        <v>87</v>
      </c>
      <c r="O34" s="22">
        <v>0.35</v>
      </c>
      <c r="P34" s="22">
        <v>0</v>
      </c>
      <c r="Q34" s="22" t="s">
        <v>38</v>
      </c>
      <c r="R34" s="22">
        <v>0</v>
      </c>
      <c r="S34" s="23">
        <v>0.74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526.83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14.2</v>
      </c>
      <c r="N35" s="24" t="s">
        <v>90</v>
      </c>
      <c r="O35" s="24">
        <v>2.7</v>
      </c>
      <c r="P35" s="24">
        <v>0</v>
      </c>
      <c r="Q35" s="24" t="s">
        <v>38</v>
      </c>
      <c r="R35" s="24">
        <v>0</v>
      </c>
      <c r="S35" s="25">
        <v>2.7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84.15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0.82</v>
      </c>
      <c r="N36" s="22" t="s">
        <v>93</v>
      </c>
      <c r="O36" s="22">
        <v>0.97</v>
      </c>
      <c r="P36" s="22">
        <v>0</v>
      </c>
      <c r="Q36" s="22" t="s">
        <v>38</v>
      </c>
      <c r="R36" s="22">
        <v>0</v>
      </c>
      <c r="S36" s="23">
        <v>0.97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251.35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8.8</v>
      </c>
      <c r="N38" s="22" t="s">
        <v>97</v>
      </c>
      <c r="O38" s="22">
        <v>3.5</v>
      </c>
      <c r="P38" s="22">
        <v>5.62</v>
      </c>
      <c r="Q38" s="22" t="s">
        <v>98</v>
      </c>
      <c r="R38" s="22">
        <v>2.24</v>
      </c>
      <c r="S38" s="26">
        <v>5.74</v>
      </c>
    </row>
    <row r="39" spans="1:19">
      <c r="A39" s="24">
        <v>26</v>
      </c>
      <c r="B39" s="24" t="s">
        <v>99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230.73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0.18</v>
      </c>
      <c r="N41" s="24" t="s">
        <v>103</v>
      </c>
      <c r="O41" s="24">
        <v>0.08</v>
      </c>
      <c r="P41" s="24">
        <v>1.3</v>
      </c>
      <c r="Q41" s="24" t="s">
        <v>104</v>
      </c>
      <c r="R41" s="24">
        <v>0.56</v>
      </c>
      <c r="S41" s="23">
        <v>0.64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387.79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</v>
      </c>
      <c r="N43" s="24" t="s">
        <v>108</v>
      </c>
      <c r="O43" s="24">
        <v>1.81</v>
      </c>
      <c r="P43" s="24">
        <v>9.27</v>
      </c>
      <c r="Q43" s="24" t="s">
        <v>109</v>
      </c>
      <c r="R43" s="24">
        <v>2.39</v>
      </c>
      <c r="S43" s="25">
        <v>4.2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223.63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2.72</v>
      </c>
      <c r="N44" s="22" t="s">
        <v>112</v>
      </c>
      <c r="O44" s="22">
        <v>1.21</v>
      </c>
      <c r="P44" s="22">
        <v>0</v>
      </c>
      <c r="Q44" s="22" t="s">
        <v>38</v>
      </c>
      <c r="R44" s="22">
        <v>0</v>
      </c>
      <c r="S44" s="23">
        <v>1.21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463.64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631.88</v>
      </c>
      <c r="N45" s="24" t="s">
        <v>115</v>
      </c>
      <c r="O45" s="24">
        <v>136.29</v>
      </c>
      <c r="P45" s="24">
        <v>0</v>
      </c>
      <c r="Q45" s="24" t="s">
        <v>38</v>
      </c>
      <c r="R45" s="24">
        <v>0</v>
      </c>
      <c r="S45" s="26">
        <v>136.29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305.23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9.8</v>
      </c>
      <c r="N46" s="22" t="s">
        <v>118</v>
      </c>
      <c r="O46" s="22">
        <v>3.21</v>
      </c>
      <c r="P46" s="22">
        <v>10.14</v>
      </c>
      <c r="Q46" s="22" t="s">
        <v>119</v>
      </c>
      <c r="R46" s="22">
        <v>3.32</v>
      </c>
      <c r="S46" s="26">
        <v>6.53</v>
      </c>
    </row>
    <row r="47" spans="1:19">
      <c r="A47" s="24">
        <v>34</v>
      </c>
      <c r="B47" s="24" t="s">
        <v>120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154.77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124</v>
      </c>
      <c r="O49" s="24">
        <v>0.22</v>
      </c>
      <c r="P49" s="24">
        <v>2.44</v>
      </c>
      <c r="Q49" s="24" t="s">
        <v>125</v>
      </c>
      <c r="R49" s="24">
        <v>1.58</v>
      </c>
      <c r="S49" s="23">
        <v>1.8</v>
      </c>
    </row>
    <row r="50" spans="1:19">
      <c r="A50" s="22">
        <v>37</v>
      </c>
      <c r="B50" s="22" t="s">
        <v>126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288.38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129</v>
      </c>
      <c r="O51" s="24">
        <v>0.03</v>
      </c>
      <c r="P51" s="24">
        <v>0</v>
      </c>
      <c r="Q51" s="24" t="s">
        <v>38</v>
      </c>
      <c r="R51" s="24">
        <v>0</v>
      </c>
      <c r="S51" s="23">
        <v>0.03</v>
      </c>
    </row>
    <row r="52" spans="1:19">
      <c r="A52" s="22">
        <v>39</v>
      </c>
      <c r="B52" s="22" t="s">
        <v>130</v>
      </c>
      <c r="C52" s="22" t="s">
        <v>131</v>
      </c>
      <c r="D52" s="22" t="s">
        <v>36</v>
      </c>
      <c r="E52" s="22" t="s">
        <v>37</v>
      </c>
      <c r="F52" s="22">
        <v>342.8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132</v>
      </c>
      <c r="C53" s="24" t="s">
        <v>133</v>
      </c>
      <c r="D53" s="24" t="s">
        <v>36</v>
      </c>
      <c r="E53" s="24" t="s">
        <v>37</v>
      </c>
      <c r="F53" s="24">
        <v>231.82</v>
      </c>
      <c r="G53" s="24">
        <v>1</v>
      </c>
      <c r="H53" s="24">
        <v>1</v>
      </c>
      <c r="I53" s="24">
        <v>0.43</v>
      </c>
      <c r="J53" s="24">
        <v>0</v>
      </c>
      <c r="K53" s="24">
        <v>0</v>
      </c>
      <c r="L53" s="24">
        <v>0</v>
      </c>
      <c r="M53" s="24">
        <v>0.73</v>
      </c>
      <c r="N53" s="24" t="s">
        <v>134</v>
      </c>
      <c r="O53" s="24">
        <v>0.32</v>
      </c>
      <c r="P53" s="24">
        <v>8.34</v>
      </c>
      <c r="Q53" s="24" t="s">
        <v>135</v>
      </c>
      <c r="R53" s="24">
        <v>3.6</v>
      </c>
      <c r="S53" s="25">
        <v>4.35</v>
      </c>
    </row>
    <row r="54" spans="1:19">
      <c r="A54" s="22">
        <v>41</v>
      </c>
      <c r="B54" s="22" t="s">
        <v>136</v>
      </c>
      <c r="C54" s="22" t="s">
        <v>137</v>
      </c>
      <c r="D54" s="22" t="s">
        <v>36</v>
      </c>
      <c r="E54" s="22" t="s">
        <v>37</v>
      </c>
      <c r="F54" s="22">
        <v>373.55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0.93</v>
      </c>
      <c r="N54" s="22" t="s">
        <v>138</v>
      </c>
      <c r="O54" s="22">
        <v>0.25</v>
      </c>
      <c r="P54" s="22">
        <v>1.54</v>
      </c>
      <c r="Q54" s="22" t="s">
        <v>139</v>
      </c>
      <c r="R54" s="22">
        <v>0.41</v>
      </c>
      <c r="S54" s="23">
        <v>0.66</v>
      </c>
    </row>
    <row r="55" spans="1:19">
      <c r="A55" s="24">
        <v>42</v>
      </c>
      <c r="B55" s="24" t="s">
        <v>140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217.24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</v>
      </c>
      <c r="N56" s="22" t="s">
        <v>143</v>
      </c>
      <c r="O56" s="22">
        <v>0.23</v>
      </c>
      <c r="P56" s="22">
        <v>0</v>
      </c>
      <c r="Q56" s="22" t="s">
        <v>38</v>
      </c>
      <c r="R56" s="22">
        <v>0</v>
      </c>
      <c r="S56" s="23">
        <v>0.23</v>
      </c>
    </row>
    <row r="57" spans="1:19">
      <c r="A57" s="24">
        <v>44</v>
      </c>
      <c r="B57" s="24" t="s">
        <v>144</v>
      </c>
      <c r="C57" s="24" t="s">
        <v>145</v>
      </c>
      <c r="D57" s="24" t="s">
        <v>36</v>
      </c>
      <c r="E57" s="24" t="s">
        <v>37</v>
      </c>
      <c r="F57" s="24">
        <v>198.08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2.7</v>
      </c>
      <c r="N57" s="24" t="s">
        <v>146</v>
      </c>
      <c r="O57" s="24">
        <v>1.36</v>
      </c>
      <c r="P57" s="24">
        <v>1.2</v>
      </c>
      <c r="Q57" s="24" t="s">
        <v>147</v>
      </c>
      <c r="R57" s="24">
        <v>0.6</v>
      </c>
      <c r="S57" s="23">
        <v>1.96</v>
      </c>
    </row>
    <row r="58" spans="1:19">
      <c r="A58" s="22">
        <v>45</v>
      </c>
      <c r="B58" s="22" t="s">
        <v>148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8.06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223.65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2.47</v>
      </c>
      <c r="N61" s="24" t="s">
        <v>154</v>
      </c>
      <c r="O61" s="24">
        <v>1.1</v>
      </c>
      <c r="P61" s="24">
        <v>0</v>
      </c>
      <c r="Q61" s="24" t="s">
        <v>38</v>
      </c>
      <c r="R61" s="24">
        <v>0</v>
      </c>
      <c r="S61" s="23">
        <v>1.1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429.4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3.33</v>
      </c>
      <c r="N62" s="22" t="s">
        <v>157</v>
      </c>
      <c r="O62" s="22">
        <v>0.78</v>
      </c>
      <c r="P62" s="22">
        <v>3.93</v>
      </c>
      <c r="Q62" s="22" t="s">
        <v>158</v>
      </c>
      <c r="R62" s="22">
        <v>0.92</v>
      </c>
      <c r="S62" s="23">
        <v>1.7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176.69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2.77</v>
      </c>
      <c r="N63" s="24" t="s">
        <v>161</v>
      </c>
      <c r="O63" s="24">
        <v>1.57</v>
      </c>
      <c r="P63" s="24">
        <v>0</v>
      </c>
      <c r="Q63" s="24" t="s">
        <v>38</v>
      </c>
      <c r="R63" s="24">
        <v>0</v>
      </c>
      <c r="S63" s="23">
        <v>1.57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497.98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9.33</v>
      </c>
      <c r="N69" s="24" t="s">
        <v>169</v>
      </c>
      <c r="O69" s="24">
        <v>1.87</v>
      </c>
      <c r="P69" s="24">
        <v>1.87</v>
      </c>
      <c r="Q69" s="24" t="s">
        <v>170</v>
      </c>
      <c r="R69" s="24">
        <v>0.38</v>
      </c>
      <c r="S69" s="25">
        <v>2.25</v>
      </c>
    </row>
    <row r="70" spans="1:19">
      <c r="A70" s="22">
        <v>57</v>
      </c>
      <c r="B70" s="22" t="s">
        <v>171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172</v>
      </c>
      <c r="C71" s="24" t="s">
        <v>173</v>
      </c>
      <c r="D71" s="24" t="s">
        <v>36</v>
      </c>
      <c r="E71" s="24" t="s">
        <v>37</v>
      </c>
      <c r="F71" s="24">
        <v>439.05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2.27</v>
      </c>
      <c r="N71" s="24" t="s">
        <v>174</v>
      </c>
      <c r="O71" s="24">
        <v>0.52</v>
      </c>
      <c r="P71" s="24">
        <v>7.75</v>
      </c>
      <c r="Q71" s="24" t="s">
        <v>175</v>
      </c>
      <c r="R71" s="24">
        <v>1.76</v>
      </c>
      <c r="S71" s="25">
        <v>2.28</v>
      </c>
    </row>
    <row r="72" spans="1:19">
      <c r="A72" s="22">
        <v>59</v>
      </c>
      <c r="B72" s="22" t="s">
        <v>176</v>
      </c>
      <c r="C72" s="22" t="s">
        <v>177</v>
      </c>
      <c r="D72" s="22" t="s">
        <v>36</v>
      </c>
      <c r="E72" s="22" t="s">
        <v>37</v>
      </c>
      <c r="F72" s="22">
        <v>383.07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3.83</v>
      </c>
      <c r="N72" s="22" t="s">
        <v>178</v>
      </c>
      <c r="O72" s="22">
        <v>1</v>
      </c>
      <c r="P72" s="22">
        <v>0</v>
      </c>
      <c r="Q72" s="22" t="s">
        <v>38</v>
      </c>
      <c r="R72" s="22">
        <v>0</v>
      </c>
      <c r="S72" s="23">
        <v>1</v>
      </c>
    </row>
    <row r="73" spans="1:19">
      <c r="A73" s="24">
        <v>60</v>
      </c>
      <c r="B73" s="24" t="s">
        <v>179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182</v>
      </c>
      <c r="D75" s="24" t="s">
        <v>36</v>
      </c>
      <c r="E75" s="24" t="s">
        <v>37</v>
      </c>
      <c r="F75" s="24">
        <v>142.07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5.32</v>
      </c>
      <c r="N75" s="24" t="s">
        <v>183</v>
      </c>
      <c r="O75" s="24">
        <v>3.74</v>
      </c>
      <c r="P75" s="24">
        <v>0</v>
      </c>
      <c r="Q75" s="24" t="s">
        <v>38</v>
      </c>
      <c r="R75" s="24">
        <v>0</v>
      </c>
      <c r="S75" s="25">
        <v>3.74</v>
      </c>
    </row>
    <row r="76" spans="1:19">
      <c r="A76" s="22">
        <v>63</v>
      </c>
      <c r="B76" s="22" t="s">
        <v>184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8.02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98.03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261.97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365.8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6.97</v>
      </c>
      <c r="N88" s="22" t="s">
        <v>201</v>
      </c>
      <c r="O88" s="22">
        <v>1.9</v>
      </c>
      <c r="P88" s="22">
        <v>4.4</v>
      </c>
      <c r="Q88" s="22" t="s">
        <v>202</v>
      </c>
      <c r="R88" s="22">
        <v>1.2</v>
      </c>
      <c r="S88" s="25">
        <v>3.1</v>
      </c>
    </row>
    <row r="89" spans="1:19">
      <c r="A89" s="24">
        <v>76</v>
      </c>
      <c r="B89" s="24" t="s">
        <v>203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70.9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207</v>
      </c>
      <c r="C92" s="22" t="s">
        <v>208</v>
      </c>
      <c r="D92" s="22" t="s">
        <v>36</v>
      </c>
      <c r="E92" s="22" t="s">
        <v>37</v>
      </c>
      <c r="F92" s="22">
        <v>419.23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10.28</v>
      </c>
      <c r="N92" s="22" t="s">
        <v>209</v>
      </c>
      <c r="O92" s="22">
        <v>2.45</v>
      </c>
      <c r="P92" s="22">
        <v>3.93</v>
      </c>
      <c r="Q92" s="22" t="s">
        <v>210</v>
      </c>
      <c r="R92" s="22">
        <v>0.94</v>
      </c>
      <c r="S92" s="25">
        <v>3.39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499.95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16.18</v>
      </c>
      <c r="N93" s="24" t="s">
        <v>213</v>
      </c>
      <c r="O93" s="24">
        <v>3.24</v>
      </c>
      <c r="P93" s="24">
        <v>4.2</v>
      </c>
      <c r="Q93" s="24" t="s">
        <v>214</v>
      </c>
      <c r="R93" s="24">
        <v>0.84</v>
      </c>
      <c r="S93" s="25">
        <v>4.08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291.34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9.87</v>
      </c>
      <c r="N94" s="22" t="s">
        <v>217</v>
      </c>
      <c r="O94" s="22">
        <v>3.39</v>
      </c>
      <c r="P94" s="22">
        <v>5.36</v>
      </c>
      <c r="Q94" s="22" t="s">
        <v>218</v>
      </c>
      <c r="R94" s="22">
        <v>1.84</v>
      </c>
      <c r="S94" s="26">
        <v>5.23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159.85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0.42</v>
      </c>
      <c r="N95" s="24" t="s">
        <v>221</v>
      </c>
      <c r="O95" s="24">
        <v>0.26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222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 t="s">
        <v>224</v>
      </c>
      <c r="D97" s="24" t="s">
        <v>36</v>
      </c>
      <c r="E97" s="24" t="s">
        <v>37</v>
      </c>
      <c r="F97" s="24">
        <v>308.3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14.07</v>
      </c>
      <c r="N97" s="24" t="s">
        <v>225</v>
      </c>
      <c r="O97" s="24">
        <v>4.56</v>
      </c>
      <c r="P97" s="24">
        <v>4.23</v>
      </c>
      <c r="Q97" s="24" t="s">
        <v>226</v>
      </c>
      <c r="R97" s="24">
        <v>1.37</v>
      </c>
      <c r="S97" s="26">
        <v>5.93</v>
      </c>
    </row>
    <row r="98" spans="1:19">
      <c r="A98" s="22">
        <v>85</v>
      </c>
      <c r="B98" s="22" t="s">
        <v>227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228</v>
      </c>
      <c r="C99" s="24" t="s">
        <v>229</v>
      </c>
      <c r="D99" s="24" t="s">
        <v>36</v>
      </c>
      <c r="E99" s="24" t="s">
        <v>37</v>
      </c>
      <c r="F99" s="24">
        <v>106.23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1.75</v>
      </c>
      <c r="N99" s="24" t="s">
        <v>230</v>
      </c>
      <c r="O99" s="24">
        <v>1.65</v>
      </c>
      <c r="P99" s="24">
        <v>0</v>
      </c>
      <c r="Q99" s="24" t="s">
        <v>38</v>
      </c>
      <c r="R99" s="24">
        <v>0</v>
      </c>
      <c r="S99" s="23">
        <v>1.65</v>
      </c>
    </row>
    <row r="100" spans="1:19">
      <c r="A100" s="22">
        <v>87</v>
      </c>
      <c r="B100" s="22" t="s">
        <v>231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307.21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3.33</v>
      </c>
      <c r="N105" s="24" t="s">
        <v>157</v>
      </c>
      <c r="O105" s="24">
        <v>1.09</v>
      </c>
      <c r="P105" s="24">
        <v>0.45</v>
      </c>
      <c r="Q105" s="24" t="s">
        <v>238</v>
      </c>
      <c r="R105" s="24">
        <v>0.15</v>
      </c>
      <c r="S105" s="23">
        <v>1.24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346.6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2.98</v>
      </c>
      <c r="N106" s="22" t="s">
        <v>241</v>
      </c>
      <c r="O106" s="22">
        <v>0.86</v>
      </c>
      <c r="P106" s="22">
        <v>7.86</v>
      </c>
      <c r="Q106" s="22" t="s">
        <v>242</v>
      </c>
      <c r="R106" s="22">
        <v>2.27</v>
      </c>
      <c r="S106" s="25">
        <v>3.13</v>
      </c>
    </row>
    <row r="107" spans="1:19">
      <c r="A107" s="24">
        <v>94</v>
      </c>
      <c r="B107" s="24" t="s">
        <v>243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444.59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1.23</v>
      </c>
      <c r="N109" s="24" t="s">
        <v>82</v>
      </c>
      <c r="O109" s="24">
        <v>0.28</v>
      </c>
      <c r="P109" s="24">
        <v>0</v>
      </c>
      <c r="Q109" s="24" t="s">
        <v>38</v>
      </c>
      <c r="R109" s="24">
        <v>0</v>
      </c>
      <c r="S109" s="23">
        <v>0.28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468.85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3.7</v>
      </c>
      <c r="N110" s="22" t="s">
        <v>249</v>
      </c>
      <c r="O110" s="22">
        <v>0.79</v>
      </c>
      <c r="P110" s="22">
        <v>3.54</v>
      </c>
      <c r="Q110" s="22" t="s">
        <v>250</v>
      </c>
      <c r="R110" s="22">
        <v>0.75</v>
      </c>
      <c r="S110" s="23">
        <v>1.54</v>
      </c>
    </row>
    <row r="111" spans="1:19">
      <c r="A111" s="24">
        <v>98</v>
      </c>
      <c r="B111" s="24" t="s">
        <v>251</v>
      </c>
      <c r="C111" s="24" t="s">
        <v>252</v>
      </c>
      <c r="D111" s="24" t="s">
        <v>36</v>
      </c>
      <c r="E111" s="24" t="s">
        <v>37</v>
      </c>
      <c r="F111" s="24">
        <v>214.24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0.13</v>
      </c>
      <c r="N111" s="24" t="s">
        <v>253</v>
      </c>
      <c r="O111" s="24">
        <v>0.06</v>
      </c>
      <c r="P111" s="24">
        <v>14.99</v>
      </c>
      <c r="Q111" s="24" t="s">
        <v>254</v>
      </c>
      <c r="R111" s="24">
        <v>7</v>
      </c>
      <c r="S111" s="26">
        <v>7.06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 t="s">
        <v>259</v>
      </c>
      <c r="D115" s="24" t="s">
        <v>36</v>
      </c>
      <c r="E115" s="24" t="s">
        <v>37</v>
      </c>
      <c r="F115" s="24">
        <v>398.26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</v>
      </c>
      <c r="N115" s="24" t="s">
        <v>260</v>
      </c>
      <c r="O115" s="24">
        <v>0.5</v>
      </c>
      <c r="P115" s="24">
        <v>0</v>
      </c>
      <c r="Q115" s="24" t="s">
        <v>38</v>
      </c>
      <c r="R115" s="24">
        <v>0</v>
      </c>
      <c r="S115" s="23">
        <v>0.5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40.38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7.73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266</v>
      </c>
      <c r="C119" s="24" t="s">
        <v>267</v>
      </c>
      <c r="D119" s="24" t="s">
        <v>36</v>
      </c>
      <c r="E119" s="24" t="s">
        <v>37</v>
      </c>
      <c r="F119" s="24">
        <v>336.82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8.13</v>
      </c>
      <c r="N119" s="24" t="s">
        <v>268</v>
      </c>
      <c r="O119" s="24">
        <v>2.41</v>
      </c>
      <c r="P119" s="24">
        <v>0.49</v>
      </c>
      <c r="Q119" s="24" t="s">
        <v>269</v>
      </c>
      <c r="R119" s="24">
        <v>0.15</v>
      </c>
      <c r="S119" s="25">
        <v>2.56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296.93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3.9</v>
      </c>
      <c r="N122" s="22" t="s">
        <v>274</v>
      </c>
      <c r="O122" s="22">
        <v>1.31</v>
      </c>
      <c r="P122" s="22">
        <v>3.27</v>
      </c>
      <c r="Q122" s="22" t="s">
        <v>275</v>
      </c>
      <c r="R122" s="22">
        <v>1.1</v>
      </c>
      <c r="S122" s="25">
        <v>2.41</v>
      </c>
    </row>
    <row r="123" spans="1:19">
      <c r="A123" s="24">
        <v>110</v>
      </c>
      <c r="B123" s="24" t="s">
        <v>276</v>
      </c>
      <c r="C123" s="24" t="s">
        <v>277</v>
      </c>
      <c r="D123" s="24" t="s">
        <v>36</v>
      </c>
      <c r="E123" s="24" t="s">
        <v>37</v>
      </c>
      <c r="F123" s="24">
        <v>181.21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0.33</v>
      </c>
      <c r="N123" s="24" t="s">
        <v>124</v>
      </c>
      <c r="O123" s="24">
        <v>0.18</v>
      </c>
      <c r="P123" s="24">
        <v>0</v>
      </c>
      <c r="Q123" s="24" t="s">
        <v>38</v>
      </c>
      <c r="R123" s="24">
        <v>0</v>
      </c>
      <c r="S123" s="23">
        <v>0.18</v>
      </c>
    </row>
    <row r="124" spans="1:19">
      <c r="A124" s="22">
        <v>111</v>
      </c>
      <c r="B124" s="22" t="s">
        <v>278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97.86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135.17</v>
      </c>
      <c r="N125" s="24" t="s">
        <v>281</v>
      </c>
      <c r="O125" s="24">
        <v>138.12</v>
      </c>
      <c r="P125" s="24">
        <v>0</v>
      </c>
      <c r="Q125" s="24" t="s">
        <v>38</v>
      </c>
      <c r="R125" s="24">
        <v>0</v>
      </c>
      <c r="S125" s="26">
        <v>138.12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69.27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39.3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290</v>
      </c>
      <c r="C132" s="22" t="s">
        <v>291</v>
      </c>
      <c r="D132" s="22" t="s">
        <v>36</v>
      </c>
      <c r="E132" s="22" t="s">
        <v>37</v>
      </c>
      <c r="F132" s="22">
        <v>256.95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292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349.78</v>
      </c>
      <c r="G133" s="24">
        <v>1</v>
      </c>
      <c r="H133" s="24">
        <v>1</v>
      </c>
      <c r="I133" s="24">
        <v>0.29</v>
      </c>
      <c r="J133" s="24">
        <v>0</v>
      </c>
      <c r="K133" s="24">
        <v>0</v>
      </c>
      <c r="L133" s="24">
        <v>0</v>
      </c>
      <c r="M133" s="24">
        <v>5.2</v>
      </c>
      <c r="N133" s="24" t="s">
        <v>295</v>
      </c>
      <c r="O133" s="24">
        <v>1.49</v>
      </c>
      <c r="P133" s="24">
        <v>10.81</v>
      </c>
      <c r="Q133" s="24" t="s">
        <v>296</v>
      </c>
      <c r="R133" s="24">
        <v>3.09</v>
      </c>
      <c r="S133" s="25">
        <v>4.87</v>
      </c>
    </row>
    <row r="134" spans="1:19">
      <c r="A134" s="22">
        <v>121</v>
      </c>
      <c r="B134" s="22" t="s">
        <v>297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298</v>
      </c>
      <c r="C135" s="24" t="s">
        <v>299</v>
      </c>
      <c r="D135" s="24" t="s">
        <v>36</v>
      </c>
      <c r="E135" s="24" t="s">
        <v>37</v>
      </c>
      <c r="F135" s="24">
        <v>121.56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4.38</v>
      </c>
      <c r="Q135" s="24" t="s">
        <v>300</v>
      </c>
      <c r="R135" s="24">
        <v>3.6</v>
      </c>
      <c r="S135" s="25">
        <v>3.6</v>
      </c>
    </row>
    <row r="136" spans="1:19">
      <c r="A136" s="22">
        <v>123</v>
      </c>
      <c r="B136" s="22" t="s">
        <v>301</v>
      </c>
      <c r="C136" s="22" t="s">
        <v>302</v>
      </c>
      <c r="D136" s="22" t="s">
        <v>36</v>
      </c>
      <c r="E136" s="22" t="s">
        <v>37</v>
      </c>
      <c r="F136" s="22">
        <v>437.16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8.33</v>
      </c>
      <c r="N136" s="22" t="s">
        <v>303</v>
      </c>
      <c r="O136" s="22">
        <v>1.91</v>
      </c>
      <c r="P136" s="22">
        <v>22.97</v>
      </c>
      <c r="Q136" s="22" t="s">
        <v>304</v>
      </c>
      <c r="R136" s="22">
        <v>5.25</v>
      </c>
      <c r="S136" s="26">
        <v>7.16</v>
      </c>
    </row>
    <row r="137" spans="1:19">
      <c r="A137" s="24">
        <v>124</v>
      </c>
      <c r="B137" s="24" t="s">
        <v>305</v>
      </c>
      <c r="C137" s="24" t="s">
        <v>306</v>
      </c>
      <c r="D137" s="24" t="s">
        <v>36</v>
      </c>
      <c r="E137" s="24" t="s">
        <v>37</v>
      </c>
      <c r="F137" s="24">
        <v>245.07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7.14</v>
      </c>
      <c r="Q137" s="24" t="s">
        <v>307</v>
      </c>
      <c r="R137" s="24">
        <v>2.91</v>
      </c>
      <c r="S137" s="25">
        <v>2.91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192.25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282.14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0.98</v>
      </c>
      <c r="N144" s="22" t="s">
        <v>317</v>
      </c>
      <c r="O144" s="22">
        <v>0.35</v>
      </c>
      <c r="P144" s="22">
        <v>6.47</v>
      </c>
      <c r="Q144" s="22" t="s">
        <v>318</v>
      </c>
      <c r="R144" s="22">
        <v>2.29</v>
      </c>
      <c r="S144" s="25">
        <v>2.64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143.94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3.43</v>
      </c>
      <c r="N145" s="24" t="s">
        <v>321</v>
      </c>
      <c r="O145" s="24">
        <v>2.39</v>
      </c>
      <c r="P145" s="24">
        <v>0</v>
      </c>
      <c r="Q145" s="24" t="s">
        <v>38</v>
      </c>
      <c r="R145" s="24">
        <v>0</v>
      </c>
      <c r="S145" s="25">
        <v>2.39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275.37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2.57</v>
      </c>
      <c r="N146" s="22" t="s">
        <v>324</v>
      </c>
      <c r="O146" s="22">
        <v>0.93</v>
      </c>
      <c r="P146" s="22">
        <v>0</v>
      </c>
      <c r="Q146" s="22" t="s">
        <v>38</v>
      </c>
      <c r="R146" s="22">
        <v>0</v>
      </c>
      <c r="S146" s="23">
        <v>0.93</v>
      </c>
    </row>
    <row r="147" spans="1:19">
      <c r="A147" s="24">
        <v>134</v>
      </c>
      <c r="B147" s="24" t="s">
        <v>325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 t="s">
        <v>327</v>
      </c>
      <c r="D148" s="22" t="s">
        <v>36</v>
      </c>
      <c r="E148" s="22" t="s">
        <v>37</v>
      </c>
      <c r="F148" s="22">
        <v>264.67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10.57</v>
      </c>
      <c r="N148" s="22" t="s">
        <v>328</v>
      </c>
      <c r="O148" s="22">
        <v>3.99</v>
      </c>
      <c r="P148" s="22">
        <v>0</v>
      </c>
      <c r="Q148" s="22" t="s">
        <v>38</v>
      </c>
      <c r="R148" s="22">
        <v>0</v>
      </c>
      <c r="S148" s="25">
        <v>3.99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120.5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249.14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</v>
      </c>
      <c r="N153" s="24" t="s">
        <v>336</v>
      </c>
      <c r="O153" s="24">
        <v>0.48</v>
      </c>
      <c r="P153" s="24">
        <v>6.27</v>
      </c>
      <c r="Q153" s="24" t="s">
        <v>337</v>
      </c>
      <c r="R153" s="24">
        <v>2.51</v>
      </c>
      <c r="S153" s="25">
        <v>2.99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29.76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340</v>
      </c>
      <c r="C155" s="24" t="s">
        <v>341</v>
      </c>
      <c r="D155" s="24" t="s">
        <v>36</v>
      </c>
      <c r="E155" s="24" t="s">
        <v>37</v>
      </c>
      <c r="F155" s="24">
        <v>224.76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5.6</v>
      </c>
      <c r="N155" s="24" t="s">
        <v>342</v>
      </c>
      <c r="O155" s="24">
        <v>2.49</v>
      </c>
      <c r="P155" s="24">
        <v>0</v>
      </c>
      <c r="Q155" s="24" t="s">
        <v>38</v>
      </c>
      <c r="R155" s="24">
        <v>0</v>
      </c>
      <c r="S155" s="25">
        <v>2.49</v>
      </c>
    </row>
    <row r="156" spans="1:19">
      <c r="A156" s="22">
        <v>143</v>
      </c>
      <c r="B156" s="22" t="s">
        <v>343</v>
      </c>
      <c r="C156" s="22" t="s">
        <v>344</v>
      </c>
      <c r="D156" s="22" t="s">
        <v>36</v>
      </c>
      <c r="E156" s="22" t="s">
        <v>37</v>
      </c>
      <c r="F156" s="22">
        <v>381.92</v>
      </c>
      <c r="G156" s="22">
        <v>1</v>
      </c>
      <c r="H156" s="22">
        <v>1</v>
      </c>
      <c r="I156" s="22">
        <v>0.26</v>
      </c>
      <c r="J156" s="22">
        <v>3</v>
      </c>
      <c r="K156" s="22">
        <v>3</v>
      </c>
      <c r="L156" s="22">
        <v>0.79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1.05</v>
      </c>
    </row>
    <row r="157" spans="1:19">
      <c r="A157" s="24">
        <v>144</v>
      </c>
      <c r="B157" s="24" t="s">
        <v>345</v>
      </c>
      <c r="C157" s="24" t="s">
        <v>346</v>
      </c>
      <c r="D157" s="24" t="s">
        <v>36</v>
      </c>
      <c r="E157" s="24" t="s">
        <v>37</v>
      </c>
      <c r="F157" s="24">
        <v>199.06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0.04</v>
      </c>
      <c r="Q157" s="24" t="s">
        <v>347</v>
      </c>
      <c r="R157" s="24">
        <v>0.02</v>
      </c>
      <c r="S157" s="23">
        <v>0.02</v>
      </c>
    </row>
    <row r="158" spans="1:19">
      <c r="A158" s="22">
        <v>145</v>
      </c>
      <c r="B158" s="22" t="s">
        <v>348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18.4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351</v>
      </c>
      <c r="C160" s="22" t="s">
        <v>352</v>
      </c>
      <c r="D160" s="22" t="s">
        <v>36</v>
      </c>
      <c r="E160" s="22" t="s">
        <v>37</v>
      </c>
      <c r="F160" s="22">
        <v>219.93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2.35</v>
      </c>
      <c r="N160" s="22" t="s">
        <v>353</v>
      </c>
      <c r="O160" s="22">
        <v>1.07</v>
      </c>
      <c r="P160" s="22">
        <v>0</v>
      </c>
      <c r="Q160" s="22" t="s">
        <v>38</v>
      </c>
      <c r="R160" s="22">
        <v>0</v>
      </c>
      <c r="S160" s="23">
        <v>1.07</v>
      </c>
    </row>
    <row r="161" spans="1:19">
      <c r="A161" s="24">
        <v>148</v>
      </c>
      <c r="B161" s="24" t="s">
        <v>354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356</v>
      </c>
      <c r="C163" s="24" t="s">
        <v>357</v>
      </c>
      <c r="D163" s="24" t="s">
        <v>36</v>
      </c>
      <c r="E163" s="24" t="s">
        <v>37</v>
      </c>
      <c r="F163" s="24">
        <v>404.38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5.2</v>
      </c>
      <c r="N163" s="24" t="s">
        <v>295</v>
      </c>
      <c r="O163" s="24">
        <v>1.29</v>
      </c>
      <c r="P163" s="24">
        <v>0</v>
      </c>
      <c r="Q163" s="24" t="s">
        <v>38</v>
      </c>
      <c r="R163" s="24">
        <v>0</v>
      </c>
      <c r="S163" s="23">
        <v>1.29</v>
      </c>
    </row>
    <row r="164" spans="1:19">
      <c r="A164" s="22">
        <v>151</v>
      </c>
      <c r="B164" s="22" t="s">
        <v>358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360</v>
      </c>
      <c r="C166" s="22" t="s">
        <v>361</v>
      </c>
      <c r="D166" s="22" t="s">
        <v>36</v>
      </c>
      <c r="E166" s="22" t="s">
        <v>37</v>
      </c>
      <c r="F166" s="22">
        <v>271.34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362</v>
      </c>
      <c r="O166" s="22">
        <v>0.07</v>
      </c>
      <c r="P166" s="22">
        <v>0</v>
      </c>
      <c r="Q166" s="22" t="s">
        <v>38</v>
      </c>
      <c r="R166" s="22">
        <v>0</v>
      </c>
      <c r="S166" s="23">
        <v>0.07</v>
      </c>
    </row>
    <row r="167" spans="1:19">
      <c r="A167" s="24">
        <v>154</v>
      </c>
      <c r="B167" s="24" t="s">
        <v>363</v>
      </c>
      <c r="C167" s="24" t="s">
        <v>364</v>
      </c>
      <c r="D167" s="24" t="s">
        <v>36</v>
      </c>
      <c r="E167" s="24" t="s">
        <v>37</v>
      </c>
      <c r="F167" s="24">
        <v>163.46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1.28</v>
      </c>
      <c r="N167" s="24" t="s">
        <v>365</v>
      </c>
      <c r="O167" s="24">
        <v>0.79</v>
      </c>
      <c r="P167" s="24">
        <v>0</v>
      </c>
      <c r="Q167" s="24" t="s">
        <v>38</v>
      </c>
      <c r="R167" s="24">
        <v>0</v>
      </c>
      <c r="S167" s="23">
        <v>0.79</v>
      </c>
    </row>
    <row r="168" spans="1:19">
      <c r="A168" s="22">
        <v>155</v>
      </c>
      <c r="B168" s="22" t="s">
        <v>366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367</v>
      </c>
      <c r="C169" s="24" t="s">
        <v>368</v>
      </c>
      <c r="D169" s="24" t="s">
        <v>36</v>
      </c>
      <c r="E169" s="24" t="s">
        <v>37</v>
      </c>
      <c r="F169" s="24">
        <v>492.8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1.6</v>
      </c>
      <c r="N169" s="24" t="s">
        <v>369</v>
      </c>
      <c r="O169" s="24">
        <v>0.32</v>
      </c>
      <c r="P169" s="24">
        <v>2.32</v>
      </c>
      <c r="Q169" s="24" t="s">
        <v>370</v>
      </c>
      <c r="R169" s="24">
        <v>0.47</v>
      </c>
      <c r="S169" s="23">
        <v>0.79</v>
      </c>
    </row>
    <row r="170" spans="1:19">
      <c r="A170" s="22">
        <v>157</v>
      </c>
      <c r="B170" s="22" t="s">
        <v>371</v>
      </c>
      <c r="C170" s="22" t="s">
        <v>372</v>
      </c>
      <c r="D170" s="22" t="s">
        <v>36</v>
      </c>
      <c r="E170" s="22" t="s">
        <v>37</v>
      </c>
      <c r="F170" s="22">
        <v>167.98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0.32</v>
      </c>
      <c r="N170" s="22" t="s">
        <v>373</v>
      </c>
      <c r="O170" s="22">
        <v>0.19</v>
      </c>
      <c r="P170" s="22">
        <v>0</v>
      </c>
      <c r="Q170" s="22" t="s">
        <v>38</v>
      </c>
      <c r="R170" s="22">
        <v>0</v>
      </c>
      <c r="S170" s="23">
        <v>0.19</v>
      </c>
    </row>
    <row r="171" spans="1:19">
      <c r="A171" s="24">
        <v>158</v>
      </c>
      <c r="B171" s="24" t="s">
        <v>374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376</v>
      </c>
      <c r="C173" s="24" t="s">
        <v>377</v>
      </c>
      <c r="D173" s="24" t="s">
        <v>36</v>
      </c>
      <c r="E173" s="24" t="s">
        <v>37</v>
      </c>
      <c r="F173" s="24">
        <v>194.09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</v>
      </c>
      <c r="N173" s="24" t="s">
        <v>378</v>
      </c>
      <c r="O173" s="24">
        <v>0.57</v>
      </c>
      <c r="P173" s="24">
        <v>0</v>
      </c>
      <c r="Q173" s="24" t="s">
        <v>38</v>
      </c>
      <c r="R173" s="24">
        <v>0</v>
      </c>
      <c r="S173" s="23">
        <v>0.57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92.53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</v>
      </c>
      <c r="N174" s="22" t="s">
        <v>362</v>
      </c>
      <c r="O174" s="22">
        <v>0.22</v>
      </c>
      <c r="P174" s="22">
        <v>0</v>
      </c>
      <c r="Q174" s="22" t="s">
        <v>38</v>
      </c>
      <c r="R174" s="22">
        <v>0</v>
      </c>
      <c r="S174" s="23">
        <v>0.22</v>
      </c>
    </row>
    <row r="175" spans="1:19">
      <c r="A175" s="24">
        <v>162</v>
      </c>
      <c r="B175" s="24" t="s">
        <v>381</v>
      </c>
      <c r="C175" s="24" t="s">
        <v>382</v>
      </c>
      <c r="D175" s="24" t="s">
        <v>36</v>
      </c>
      <c r="E175" s="24" t="s">
        <v>37</v>
      </c>
      <c r="F175" s="24">
        <v>105.81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0.45</v>
      </c>
      <c r="N175" s="24" t="s">
        <v>383</v>
      </c>
      <c r="O175" s="24">
        <v>0.43</v>
      </c>
      <c r="P175" s="24">
        <v>0</v>
      </c>
      <c r="Q175" s="24" t="s">
        <v>38</v>
      </c>
      <c r="R175" s="24">
        <v>0</v>
      </c>
      <c r="S175" s="23">
        <v>0.43</v>
      </c>
    </row>
    <row r="176" spans="1:19">
      <c r="A176" s="22">
        <v>163</v>
      </c>
      <c r="B176" s="22" t="s">
        <v>384</v>
      </c>
      <c r="C176" s="22" t="s">
        <v>385</v>
      </c>
      <c r="D176" s="22" t="s">
        <v>36</v>
      </c>
      <c r="E176" s="22" t="s">
        <v>37</v>
      </c>
      <c r="F176" s="22">
        <v>244.68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3.67</v>
      </c>
      <c r="N176" s="22" t="s">
        <v>386</v>
      </c>
      <c r="O176" s="22">
        <v>1.5</v>
      </c>
      <c r="P176" s="22">
        <v>3.16</v>
      </c>
      <c r="Q176" s="22" t="s">
        <v>387</v>
      </c>
      <c r="R176" s="22">
        <v>1.29</v>
      </c>
      <c r="S176" s="25">
        <v>2.79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70.26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0.8</v>
      </c>
      <c r="N177" s="24" t="s">
        <v>390</v>
      </c>
      <c r="O177" s="24">
        <v>1.14</v>
      </c>
      <c r="P177" s="24">
        <v>0</v>
      </c>
      <c r="Q177" s="24" t="s">
        <v>38</v>
      </c>
      <c r="R177" s="24">
        <v>0</v>
      </c>
      <c r="S177" s="23">
        <v>1.14</v>
      </c>
    </row>
    <row r="178" spans="1:19">
      <c r="A178" s="22">
        <v>165</v>
      </c>
      <c r="B178" s="22" t="s">
        <v>391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392</v>
      </c>
      <c r="C179" s="24" t="s">
        <v>393</v>
      </c>
      <c r="D179" s="24" t="s">
        <v>36</v>
      </c>
      <c r="E179" s="24" t="s">
        <v>37</v>
      </c>
      <c r="F179" s="24">
        <v>305.2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1.35</v>
      </c>
      <c r="N179" s="24" t="s">
        <v>394</v>
      </c>
      <c r="O179" s="24">
        <v>0.44</v>
      </c>
      <c r="P179" s="24">
        <v>0</v>
      </c>
      <c r="Q179" s="24" t="s">
        <v>38</v>
      </c>
      <c r="R179" s="24">
        <v>0</v>
      </c>
      <c r="S179" s="23">
        <v>0.44</v>
      </c>
    </row>
    <row r="180" spans="1:19">
      <c r="A180" s="22">
        <v>167</v>
      </c>
      <c r="B180" s="22" t="s">
        <v>395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 t="s">
        <v>398</v>
      </c>
      <c r="D182" s="22" t="s">
        <v>36</v>
      </c>
      <c r="E182" s="22" t="s">
        <v>37</v>
      </c>
      <c r="F182" s="22">
        <v>65.82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400</v>
      </c>
      <c r="C184" s="22" t="s">
        <v>401</v>
      </c>
      <c r="D184" s="22" t="s">
        <v>36</v>
      </c>
      <c r="E184" s="22" t="s">
        <v>37</v>
      </c>
      <c r="F184" s="22">
        <v>5.78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402</v>
      </c>
      <c r="C185" s="24" t="s">
        <v>403</v>
      </c>
      <c r="D185" s="24" t="s">
        <v>36</v>
      </c>
      <c r="E185" s="24" t="s">
        <v>37</v>
      </c>
      <c r="F185" s="24">
        <v>13.87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406</v>
      </c>
      <c r="C188" s="22" t="s">
        <v>407</v>
      </c>
      <c r="D188" s="22" t="s">
        <v>36</v>
      </c>
      <c r="E188" s="22" t="s">
        <v>37</v>
      </c>
      <c r="F188" s="22">
        <v>412.34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5.4</v>
      </c>
      <c r="N188" s="22" t="s">
        <v>408</v>
      </c>
      <c r="O188" s="22">
        <v>1.31</v>
      </c>
      <c r="P188" s="22">
        <v>9.44</v>
      </c>
      <c r="Q188" s="22" t="s">
        <v>409</v>
      </c>
      <c r="R188" s="22">
        <v>2.29</v>
      </c>
      <c r="S188" s="25">
        <v>3.6</v>
      </c>
    </row>
    <row r="189" spans="1:19">
      <c r="A189" s="24">
        <v>176</v>
      </c>
      <c r="B189" s="24" t="s">
        <v>410</v>
      </c>
      <c r="C189" s="24" t="s">
        <v>411</v>
      </c>
      <c r="D189" s="24" t="s">
        <v>36</v>
      </c>
      <c r="E189" s="24" t="s">
        <v>37</v>
      </c>
      <c r="F189" s="24">
        <v>269.94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3.95</v>
      </c>
      <c r="N189" s="24" t="s">
        <v>412</v>
      </c>
      <c r="O189" s="24">
        <v>1.46</v>
      </c>
      <c r="P189" s="24">
        <v>0</v>
      </c>
      <c r="Q189" s="24" t="s">
        <v>38</v>
      </c>
      <c r="R189" s="24">
        <v>0</v>
      </c>
      <c r="S189" s="23">
        <v>1.46</v>
      </c>
    </row>
    <row r="190" spans="1:19">
      <c r="A190" s="22">
        <v>177</v>
      </c>
      <c r="B190" s="22" t="s">
        <v>413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415</v>
      </c>
      <c r="C192" s="22" t="s">
        <v>416</v>
      </c>
      <c r="D192" s="22" t="s">
        <v>36</v>
      </c>
      <c r="E192" s="22" t="s">
        <v>37</v>
      </c>
      <c r="F192" s="22">
        <v>0.86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417</v>
      </c>
      <c r="C193" s="24" t="s">
        <v>418</v>
      </c>
      <c r="D193" s="24" t="s">
        <v>36</v>
      </c>
      <c r="E193" s="24" t="s">
        <v>37</v>
      </c>
      <c r="F193" s="24">
        <v>570.28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13.22</v>
      </c>
      <c r="N193" s="24" t="s">
        <v>419</v>
      </c>
      <c r="O193" s="24">
        <v>2.32</v>
      </c>
      <c r="P193" s="24">
        <v>5.7</v>
      </c>
      <c r="Q193" s="24" t="s">
        <v>420</v>
      </c>
      <c r="R193" s="24">
        <v>1</v>
      </c>
      <c r="S193" s="25">
        <v>3.32</v>
      </c>
    </row>
    <row r="194" spans="1:19">
      <c r="A194" s="22">
        <v>181</v>
      </c>
      <c r="B194" s="22" t="s">
        <v>421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422</v>
      </c>
      <c r="C195" s="24" t="s">
        <v>423</v>
      </c>
      <c r="D195" s="24" t="s">
        <v>36</v>
      </c>
      <c r="E195" s="24" t="s">
        <v>37</v>
      </c>
      <c r="F195" s="24">
        <v>299.16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0.33</v>
      </c>
      <c r="M195" s="24">
        <v>0.08</v>
      </c>
      <c r="N195" s="24" t="s">
        <v>424</v>
      </c>
      <c r="O195" s="24">
        <v>0.03</v>
      </c>
      <c r="P195" s="24">
        <v>13.25</v>
      </c>
      <c r="Q195" s="24" t="s">
        <v>425</v>
      </c>
      <c r="R195" s="24">
        <v>4.43</v>
      </c>
      <c r="S195" s="25">
        <v>4.79</v>
      </c>
    </row>
    <row r="196" spans="1:19">
      <c r="A196" s="22">
        <v>183</v>
      </c>
      <c r="B196" s="22" t="s">
        <v>426</v>
      </c>
      <c r="C196" s="22" t="s">
        <v>427</v>
      </c>
      <c r="D196" s="22" t="s">
        <v>36</v>
      </c>
      <c r="E196" s="22" t="s">
        <v>37</v>
      </c>
      <c r="F196" s="22">
        <v>578.01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7.37</v>
      </c>
      <c r="N196" s="22" t="s">
        <v>428</v>
      </c>
      <c r="O196" s="22">
        <v>1.27</v>
      </c>
      <c r="P196" s="22">
        <v>0</v>
      </c>
      <c r="Q196" s="22" t="s">
        <v>38</v>
      </c>
      <c r="R196" s="22">
        <v>0</v>
      </c>
      <c r="S196" s="23">
        <v>1.27</v>
      </c>
    </row>
    <row r="197" spans="1:19">
      <c r="A197" s="24">
        <v>184</v>
      </c>
      <c r="B197" s="24" t="s">
        <v>429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430</v>
      </c>
      <c r="C198" s="22" t="s">
        <v>431</v>
      </c>
      <c r="D198" s="22" t="s">
        <v>36</v>
      </c>
      <c r="E198" s="22" t="s">
        <v>37</v>
      </c>
      <c r="F198" s="22">
        <v>429.01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0.15</v>
      </c>
      <c r="N198" s="22" t="s">
        <v>432</v>
      </c>
      <c r="O198" s="22">
        <v>0.03</v>
      </c>
      <c r="P198" s="22">
        <v>0</v>
      </c>
      <c r="Q198" s="22" t="s">
        <v>38</v>
      </c>
      <c r="R198" s="22">
        <v>0</v>
      </c>
      <c r="S198" s="23">
        <v>0.03</v>
      </c>
    </row>
    <row r="199" spans="1:19">
      <c r="A199" s="24">
        <v>186</v>
      </c>
      <c r="B199" s="24" t="s">
        <v>433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434</v>
      </c>
      <c r="S200" s="2">
        <f>AVERAGE(S14:S199)</f>
        <v>3.1105913978495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2020-11-16T03:30:08+03:00</dcterms:created>
  <dcterms:modified xsi:type="dcterms:W3CDTF">2020-11-16T03:30:08+03:00</dcterms:modified>
  <dc:title>Untitled Spreadsheet</dc:title>
  <dc:description/>
  <dc:subject/>
  <cp:keywords/>
  <cp:category/>
</cp:coreProperties>
</file>